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alz\Downloads\"/>
    </mc:Choice>
  </mc:AlternateContent>
  <xr:revisionPtr revIDLastSave="0" documentId="13_ncr:1_{38C81F2C-EA7A-437C-B912-D835E8BF1C8A}" xr6:coauthVersionLast="47" xr6:coauthVersionMax="47" xr10:uidLastSave="{00000000-0000-0000-0000-000000000000}"/>
  <bookViews>
    <workbookView xWindow="-98" yWindow="-98" windowWidth="21795" windowHeight="12975" xr2:uid="{F7FD6866-A027-48F9-BE88-76BFCB62DE49}"/>
  </bookViews>
  <sheets>
    <sheet name="Feuil1" sheetId="1" r:id="rId1"/>
  </sheets>
  <definedNames>
    <definedName name="_xlnm._FilterDatabase" localSheetId="0" hidden="1">Feuil1!$A$2:$J$43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Weissberg, Thorsten</author>
  </authors>
  <commentList>
    <comment ref="A15" authorId="0" shapeId="0" xr:uid="{CCF4009E-7052-4520-B90F-17D7806928C3}">
      <text>
        <r>
          <rPr>
            <b/>
            <sz val="9"/>
            <color indexed="81"/>
            <rFont val="Segoe UI"/>
            <family val="2"/>
          </rPr>
          <t>Weissberg, Thorsten:</t>
        </r>
        <r>
          <rPr>
            <sz val="9"/>
            <color indexed="81"/>
            <rFont val="Segoe UI"/>
            <family val="2"/>
          </rPr>
          <t xml:space="preserve">
Ersetzt durch 31/7/23 falsches Gewicht  9070 kg +1,4 to  bei Verladung festgestellt
</t>
        </r>
      </text>
    </comment>
    <comment ref="E15" authorId="0" shapeId="0" xr:uid="{26D8120A-47D7-4410-87BC-2F97BD26EB60}">
      <text>
        <r>
          <rPr>
            <b/>
            <sz val="9"/>
            <color indexed="81"/>
            <rFont val="Segoe UI"/>
            <family val="2"/>
          </rPr>
          <t>Weissberg, Thorsten:</t>
        </r>
        <r>
          <rPr>
            <sz val="9"/>
            <color indexed="81"/>
            <rFont val="Segoe UI"/>
            <family val="2"/>
          </rPr>
          <t xml:space="preserve">
falsches Gewicht bei der Aufnahme: 
7656 kg falsch
9070 kg korrektes Gewicht</t>
        </r>
      </text>
    </comment>
  </commentList>
</comments>
</file>

<file path=xl/sharedStrings.xml><?xml version="1.0" encoding="utf-8"?>
<sst xmlns="http://schemas.openxmlformats.org/spreadsheetml/2006/main" count="161" uniqueCount="67">
  <si>
    <t>Frei zum Verkauf</t>
  </si>
  <si>
    <t>Stand:</t>
  </si>
  <si>
    <t>Gesamt</t>
  </si>
  <si>
    <t>Coil Nr.</t>
  </si>
  <si>
    <t>Gewicht: kg</t>
  </si>
  <si>
    <t>Ausführung</t>
  </si>
  <si>
    <t>Bemerkung</t>
  </si>
  <si>
    <t>Lagerort</t>
  </si>
  <si>
    <t>123 / 7 / 23</t>
  </si>
  <si>
    <t>S250GD+ZM</t>
  </si>
  <si>
    <t>39 / 7 / 23</t>
  </si>
  <si>
    <t>DX51D+Z</t>
  </si>
  <si>
    <t>111 / 7 / 23</t>
  </si>
  <si>
    <t>WSS-M1A357-A1</t>
  </si>
  <si>
    <t>133 / 7 / 23</t>
  </si>
  <si>
    <t>S320GD+ZM</t>
  </si>
  <si>
    <t>136 / 7 / 23</t>
  </si>
  <si>
    <t>PHS950Y1300T</t>
  </si>
  <si>
    <t>32 / 7 / 23</t>
  </si>
  <si>
    <t>22MNB5+AS</t>
  </si>
  <si>
    <t>140 / 7 / 23</t>
  </si>
  <si>
    <t>56 / 7 / 23</t>
  </si>
  <si>
    <t>52 / 7 / 23</t>
  </si>
  <si>
    <t>HOT-DIP</t>
  </si>
  <si>
    <t>161 / 7 / 23</t>
  </si>
  <si>
    <t>TL4225+AS</t>
  </si>
  <si>
    <t>Gruber</t>
  </si>
  <si>
    <t>27 / 7 / 23</t>
  </si>
  <si>
    <t>72 / 7 / 23</t>
  </si>
  <si>
    <t>38 / 6 / 23</t>
  </si>
  <si>
    <t>MBW1500+AS</t>
  </si>
  <si>
    <t>101 / 7 / 23</t>
  </si>
  <si>
    <t>CR22MNB5+AS</t>
  </si>
  <si>
    <t>2x Spaltband verzinkt</t>
  </si>
  <si>
    <t>102 / 7 / 23</t>
  </si>
  <si>
    <t>104 / 7 / 23</t>
  </si>
  <si>
    <t>105 / 7 / 23</t>
  </si>
  <si>
    <t>69 / 7 / 23</t>
  </si>
  <si>
    <t>82 / 7 / 23</t>
  </si>
  <si>
    <t>94 / 7 / 23</t>
  </si>
  <si>
    <t>95 / 7 / 23</t>
  </si>
  <si>
    <t>96 / 7 / 23</t>
  </si>
  <si>
    <t>99 / 7 / 23</t>
  </si>
  <si>
    <t>155 / 7 / 23</t>
  </si>
  <si>
    <t>157 / 7 / 23</t>
  </si>
  <si>
    <t>26 / 7 / 23</t>
  </si>
  <si>
    <t>78 / 7 / 23</t>
  </si>
  <si>
    <t>79 / 7 / 23</t>
  </si>
  <si>
    <t>80 / 7 / 23</t>
  </si>
  <si>
    <t>81 / 7 / 23</t>
  </si>
  <si>
    <t>93 / 7 / 23</t>
  </si>
  <si>
    <t>156 / 7 / 23</t>
  </si>
  <si>
    <t>70 / 7 / 23</t>
  </si>
  <si>
    <t>92 / 7 / 23</t>
  </si>
  <si>
    <t>135 / 7 / 23</t>
  </si>
  <si>
    <t>68 / 7 / 23</t>
  </si>
  <si>
    <t>S350GD+Z</t>
  </si>
  <si>
    <t>8 / 7 / 23</t>
  </si>
  <si>
    <t>18 / 7 / 23</t>
  </si>
  <si>
    <t>HS950Y1300T</t>
  </si>
  <si>
    <t>42 / 7 / 23</t>
  </si>
  <si>
    <t>162 / 7 / 23</t>
  </si>
  <si>
    <t>S450GD+Z</t>
  </si>
  <si>
    <t>40 Coils</t>
  </si>
  <si>
    <t>x</t>
  </si>
  <si>
    <t>Thick: mm</t>
  </si>
  <si>
    <t>Wdt: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</si>
</sst>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14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49" fontId="1" fillId="0" borderId="5" xfId="0" applyNumberFormat="1" applyFont="1" applyBorder="1" applyAlignment="1">
      <alignment horizontal="left"/>
    </xf>
    <xf numFmtId="164" fontId="5" fillId="0" borderId="5" xfId="0" applyNumberFormat="1" applyFont="1" applyBorder="1"/>
    <xf numFmtId="164" fontId="0" fillId="0" borderId="5" xfId="0" applyNumberFormat="1" applyBorder="1"/>
    <xf numFmtId="49" fontId="1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6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8421-4E38-4912-8CCA-F930745031AD}">
  <dimension ref="A1:H43"/>
  <sheetViews>
    <sheetView tabSelected="1" topLeftCell="A16" workbookViewId="0">
      <selection activeCell="J32" sqref="J32"/>
    </sheetView>
  </sheetViews>
  <sheetFormatPr defaultColWidth="10.6640625" defaultRowHeight="14.25" x14ac:dyDescent="0.45"/>
  <cols>
    <col min="1" max="1" width="12.6640625" customWidth="1"/>
    <col min="2" max="2" width="11.59765625" style="25" customWidth="1"/>
    <col min="3" max="3" width="3.59765625" style="17" customWidth="1"/>
    <col min="4" max="4" width="11.59765625" style="17" customWidth="1"/>
    <col min="5" max="5" width="14.6640625" style="17" bestFit="1" customWidth="1"/>
    <col min="6" max="6" width="17.59765625" style="17" customWidth="1"/>
    <col min="7" max="7" width="20" bestFit="1" customWidth="1"/>
    <col min="8" max="8" width="10" bestFit="1" customWidth="1"/>
  </cols>
  <sheetData>
    <row r="1" spans="1:8" ht="18.399999999999999" thickBot="1" x14ac:dyDescent="0.5">
      <c r="A1" s="1" t="s">
        <v>0</v>
      </c>
      <c r="B1" s="22"/>
      <c r="C1" s="21"/>
      <c r="D1" s="21"/>
      <c r="E1" s="18" t="s">
        <v>1</v>
      </c>
      <c r="F1" s="13">
        <v>45146.377939814818</v>
      </c>
      <c r="G1" s="2">
        <v>45142.377936921293</v>
      </c>
      <c r="H1" s="3" t="s">
        <v>2</v>
      </c>
    </row>
    <row r="2" spans="1:8" ht="14.65" thickBot="1" x14ac:dyDescent="0.5">
      <c r="A2" s="4" t="s">
        <v>3</v>
      </c>
      <c r="B2" s="23" t="s">
        <v>65</v>
      </c>
      <c r="C2" s="14"/>
      <c r="D2" s="14" t="s">
        <v>66</v>
      </c>
      <c r="E2" s="19" t="s">
        <v>4</v>
      </c>
      <c r="F2" s="14" t="s">
        <v>5</v>
      </c>
      <c r="G2" s="5" t="s">
        <v>6</v>
      </c>
      <c r="H2" s="6" t="s">
        <v>7</v>
      </c>
    </row>
    <row r="3" spans="1:8" x14ac:dyDescent="0.45">
      <c r="A3" s="7" t="s">
        <v>8</v>
      </c>
      <c r="B3" s="24">
        <v>0.71</v>
      </c>
      <c r="C3" s="15" t="s">
        <v>64</v>
      </c>
      <c r="D3" s="15">
        <v>1250</v>
      </c>
      <c r="E3" s="20">
        <v>3220</v>
      </c>
      <c r="F3" s="15" t="s">
        <v>9</v>
      </c>
      <c r="G3" s="8"/>
      <c r="H3" s="8"/>
    </row>
    <row r="4" spans="1:8" x14ac:dyDescent="0.45">
      <c r="A4" s="7" t="s">
        <v>10</v>
      </c>
      <c r="B4" s="24">
        <v>0.75</v>
      </c>
      <c r="C4" s="15" t="s">
        <v>64</v>
      </c>
      <c r="D4" s="15">
        <v>1003</v>
      </c>
      <c r="E4" s="20">
        <v>4090</v>
      </c>
      <c r="F4" s="15" t="s">
        <v>11</v>
      </c>
      <c r="G4" s="8"/>
      <c r="H4" s="9"/>
    </row>
    <row r="5" spans="1:8" x14ac:dyDescent="0.45">
      <c r="A5" s="7" t="s">
        <v>12</v>
      </c>
      <c r="B5" s="24">
        <v>0.9</v>
      </c>
      <c r="C5" s="15" t="s">
        <v>64</v>
      </c>
      <c r="D5" s="15">
        <v>1498</v>
      </c>
      <c r="E5" s="20">
        <v>6120</v>
      </c>
      <c r="F5" s="15" t="s">
        <v>13</v>
      </c>
      <c r="G5" s="8"/>
      <c r="H5" s="8"/>
    </row>
    <row r="6" spans="1:8" x14ac:dyDescent="0.45">
      <c r="A6" s="7" t="s">
        <v>14</v>
      </c>
      <c r="B6" s="24">
        <v>0.94</v>
      </c>
      <c r="C6" s="15" t="s">
        <v>64</v>
      </c>
      <c r="D6" s="15">
        <v>1500</v>
      </c>
      <c r="E6" s="20">
        <v>4325</v>
      </c>
      <c r="F6" s="15" t="s">
        <v>15</v>
      </c>
      <c r="G6" s="8"/>
      <c r="H6" s="8"/>
    </row>
    <row r="7" spans="1:8" x14ac:dyDescent="0.45">
      <c r="A7" s="7" t="s">
        <v>16</v>
      </c>
      <c r="B7" s="24">
        <v>1</v>
      </c>
      <c r="C7" s="15" t="s">
        <v>64</v>
      </c>
      <c r="D7" s="15">
        <v>1472</v>
      </c>
      <c r="E7" s="20">
        <v>5750</v>
      </c>
      <c r="F7" s="15" t="s">
        <v>17</v>
      </c>
      <c r="G7" s="8"/>
      <c r="H7" s="8"/>
    </row>
    <row r="8" spans="1:8" x14ac:dyDescent="0.45">
      <c r="A8" s="7" t="s">
        <v>18</v>
      </c>
      <c r="B8" s="24">
        <v>1.0900000000000001</v>
      </c>
      <c r="C8" s="15" t="s">
        <v>64</v>
      </c>
      <c r="D8" s="15">
        <v>1559</v>
      </c>
      <c r="E8" s="20">
        <v>6143</v>
      </c>
      <c r="F8" s="15" t="s">
        <v>19</v>
      </c>
      <c r="G8" s="8"/>
      <c r="H8" s="9"/>
    </row>
    <row r="9" spans="1:8" x14ac:dyDescent="0.45">
      <c r="A9" s="7" t="s">
        <v>20</v>
      </c>
      <c r="B9" s="24">
        <v>1.1000000000000001</v>
      </c>
      <c r="C9" s="15" t="s">
        <v>64</v>
      </c>
      <c r="D9" s="15">
        <v>1167</v>
      </c>
      <c r="E9" s="20">
        <v>7643</v>
      </c>
      <c r="F9" s="15" t="s">
        <v>13</v>
      </c>
      <c r="G9" s="8"/>
      <c r="H9" s="8"/>
    </row>
    <row r="10" spans="1:8" x14ac:dyDescent="0.45">
      <c r="A10" s="7" t="s">
        <v>21</v>
      </c>
      <c r="B10" s="24">
        <v>1.1000000000000001</v>
      </c>
      <c r="C10" s="15" t="s">
        <v>64</v>
      </c>
      <c r="D10" s="15">
        <v>745</v>
      </c>
      <c r="E10" s="20">
        <v>4940</v>
      </c>
      <c r="F10" s="15" t="s">
        <v>19</v>
      </c>
      <c r="G10" s="8"/>
      <c r="H10" s="8"/>
    </row>
    <row r="11" spans="1:8" x14ac:dyDescent="0.45">
      <c r="A11" s="7" t="s">
        <v>22</v>
      </c>
      <c r="B11" s="24">
        <v>1.17</v>
      </c>
      <c r="C11" s="15" t="s">
        <v>64</v>
      </c>
      <c r="D11" s="15">
        <v>1195</v>
      </c>
      <c r="E11" s="20">
        <v>6920</v>
      </c>
      <c r="F11" s="15" t="s">
        <v>23</v>
      </c>
      <c r="G11" s="8"/>
      <c r="H11" s="8"/>
    </row>
    <row r="12" spans="1:8" x14ac:dyDescent="0.45">
      <c r="A12" s="7" t="s">
        <v>24</v>
      </c>
      <c r="B12" s="24">
        <v>1.2</v>
      </c>
      <c r="C12" s="15" t="s">
        <v>64</v>
      </c>
      <c r="D12" s="15">
        <v>1293</v>
      </c>
      <c r="E12" s="20">
        <v>13930</v>
      </c>
      <c r="F12" s="15" t="s">
        <v>25</v>
      </c>
      <c r="G12" s="8"/>
      <c r="H12" s="8" t="s">
        <v>26</v>
      </c>
    </row>
    <row r="13" spans="1:8" x14ac:dyDescent="0.45">
      <c r="A13" s="7" t="s">
        <v>27</v>
      </c>
      <c r="B13" s="24">
        <v>1.4</v>
      </c>
      <c r="C13" s="15" t="s">
        <v>64</v>
      </c>
      <c r="D13" s="15">
        <v>1482</v>
      </c>
      <c r="E13" s="20">
        <v>9340</v>
      </c>
      <c r="F13" s="15" t="s">
        <v>13</v>
      </c>
      <c r="G13" s="8"/>
      <c r="H13" s="9"/>
    </row>
    <row r="14" spans="1:8" x14ac:dyDescent="0.45">
      <c r="A14" s="7" t="s">
        <v>28</v>
      </c>
      <c r="B14" s="24">
        <v>1.4</v>
      </c>
      <c r="C14" s="15" t="s">
        <v>64</v>
      </c>
      <c r="D14" s="15">
        <v>1550</v>
      </c>
      <c r="E14" s="20">
        <v>11170</v>
      </c>
      <c r="F14" s="15" t="s">
        <v>25</v>
      </c>
      <c r="G14" s="8"/>
      <c r="H14" s="8" t="s">
        <v>26</v>
      </c>
    </row>
    <row r="15" spans="1:8" x14ac:dyDescent="0.45">
      <c r="A15" s="7" t="s">
        <v>29</v>
      </c>
      <c r="B15" s="24">
        <v>1.5</v>
      </c>
      <c r="C15" s="15" t="s">
        <v>64</v>
      </c>
      <c r="D15" s="15">
        <v>1563</v>
      </c>
      <c r="E15" s="20">
        <v>9070</v>
      </c>
      <c r="F15" s="15" t="s">
        <v>30</v>
      </c>
      <c r="G15" s="8"/>
      <c r="H15" s="9"/>
    </row>
    <row r="16" spans="1:8" x14ac:dyDescent="0.45">
      <c r="A16" s="7" t="s">
        <v>31</v>
      </c>
      <c r="B16" s="24">
        <v>1.6</v>
      </c>
      <c r="C16" s="15" t="s">
        <v>64</v>
      </c>
      <c r="D16" s="15">
        <v>504</v>
      </c>
      <c r="E16" s="20">
        <v>18510</v>
      </c>
      <c r="F16" s="15" t="s">
        <v>32</v>
      </c>
      <c r="G16" s="8" t="s">
        <v>33</v>
      </c>
      <c r="H16" s="8" t="s">
        <v>26</v>
      </c>
    </row>
    <row r="17" spans="1:8" x14ac:dyDescent="0.45">
      <c r="A17" s="7" t="s">
        <v>34</v>
      </c>
      <c r="B17" s="24">
        <v>1.6</v>
      </c>
      <c r="C17" s="15" t="s">
        <v>64</v>
      </c>
      <c r="D17" s="15">
        <v>504</v>
      </c>
      <c r="E17" s="20">
        <v>17850</v>
      </c>
      <c r="F17" s="15" t="s">
        <v>32</v>
      </c>
      <c r="G17" s="8" t="s">
        <v>33</v>
      </c>
      <c r="H17" s="8" t="s">
        <v>26</v>
      </c>
    </row>
    <row r="18" spans="1:8" x14ac:dyDescent="0.45">
      <c r="A18" s="7" t="s">
        <v>35</v>
      </c>
      <c r="B18" s="24">
        <v>1.6</v>
      </c>
      <c r="C18" s="15" t="s">
        <v>64</v>
      </c>
      <c r="D18" s="15">
        <v>504</v>
      </c>
      <c r="E18" s="20">
        <v>18490</v>
      </c>
      <c r="F18" s="15" t="s">
        <v>32</v>
      </c>
      <c r="G18" s="8" t="s">
        <v>33</v>
      </c>
      <c r="H18" s="8" t="s">
        <v>26</v>
      </c>
    </row>
    <row r="19" spans="1:8" x14ac:dyDescent="0.45">
      <c r="A19" s="7" t="s">
        <v>36</v>
      </c>
      <c r="B19" s="24">
        <v>1.6</v>
      </c>
      <c r="C19" s="15" t="s">
        <v>64</v>
      </c>
      <c r="D19" s="15">
        <v>504</v>
      </c>
      <c r="E19" s="20">
        <v>18550</v>
      </c>
      <c r="F19" s="15" t="s">
        <v>32</v>
      </c>
      <c r="G19" s="8" t="s">
        <v>33</v>
      </c>
      <c r="H19" s="8" t="s">
        <v>26</v>
      </c>
    </row>
    <row r="20" spans="1:8" x14ac:dyDescent="0.45">
      <c r="A20" s="7" t="s">
        <v>37</v>
      </c>
      <c r="B20" s="24">
        <v>1.65</v>
      </c>
      <c r="C20" s="15" t="s">
        <v>64</v>
      </c>
      <c r="D20" s="15">
        <v>1300</v>
      </c>
      <c r="E20" s="20">
        <v>13453</v>
      </c>
      <c r="F20" s="15" t="s">
        <v>25</v>
      </c>
      <c r="G20" s="8"/>
      <c r="H20" s="8" t="s">
        <v>26</v>
      </c>
    </row>
    <row r="21" spans="1:8" x14ac:dyDescent="0.45">
      <c r="A21" s="7" t="s">
        <v>38</v>
      </c>
      <c r="B21" s="24">
        <v>1.7</v>
      </c>
      <c r="C21" s="15" t="s">
        <v>64</v>
      </c>
      <c r="D21" s="15">
        <v>496</v>
      </c>
      <c r="E21" s="20">
        <v>4745</v>
      </c>
      <c r="F21" s="15" t="s">
        <v>30</v>
      </c>
      <c r="G21" s="8"/>
      <c r="H21" s="8"/>
    </row>
    <row r="22" spans="1:8" x14ac:dyDescent="0.45">
      <c r="A22" s="7" t="s">
        <v>39</v>
      </c>
      <c r="B22" s="24">
        <v>1.7</v>
      </c>
      <c r="C22" s="15" t="s">
        <v>64</v>
      </c>
      <c r="D22" s="15">
        <v>496</v>
      </c>
      <c r="E22" s="20">
        <v>18320</v>
      </c>
      <c r="F22" s="15" t="s">
        <v>30</v>
      </c>
      <c r="G22" s="8" t="s">
        <v>33</v>
      </c>
      <c r="H22" s="8" t="s">
        <v>26</v>
      </c>
    </row>
    <row r="23" spans="1:8" x14ac:dyDescent="0.45">
      <c r="A23" s="7" t="s">
        <v>40</v>
      </c>
      <c r="B23" s="24">
        <v>1.7</v>
      </c>
      <c r="C23" s="15" t="s">
        <v>64</v>
      </c>
      <c r="D23" s="15">
        <v>496</v>
      </c>
      <c r="E23" s="20">
        <v>17970</v>
      </c>
      <c r="F23" s="15" t="s">
        <v>30</v>
      </c>
      <c r="G23" s="8" t="s">
        <v>33</v>
      </c>
      <c r="H23" s="8" t="s">
        <v>26</v>
      </c>
    </row>
    <row r="24" spans="1:8" x14ac:dyDescent="0.45">
      <c r="A24" s="7" t="s">
        <v>41</v>
      </c>
      <c r="B24" s="24">
        <v>1.7</v>
      </c>
      <c r="C24" s="15" t="s">
        <v>64</v>
      </c>
      <c r="D24" s="15">
        <v>496</v>
      </c>
      <c r="E24" s="20">
        <v>17960</v>
      </c>
      <c r="F24" s="15" t="s">
        <v>30</v>
      </c>
      <c r="G24" s="8" t="s">
        <v>33</v>
      </c>
      <c r="H24" s="8" t="s">
        <v>26</v>
      </c>
    </row>
    <row r="25" spans="1:8" x14ac:dyDescent="0.45">
      <c r="A25" s="7" t="s">
        <v>42</v>
      </c>
      <c r="B25" s="24">
        <v>1.7</v>
      </c>
      <c r="C25" s="15" t="s">
        <v>64</v>
      </c>
      <c r="D25" s="15">
        <v>496</v>
      </c>
      <c r="E25" s="20">
        <v>18390</v>
      </c>
      <c r="F25" s="15" t="s">
        <v>30</v>
      </c>
      <c r="G25" s="8" t="s">
        <v>33</v>
      </c>
      <c r="H25" s="8" t="s">
        <v>26</v>
      </c>
    </row>
    <row r="26" spans="1:8" x14ac:dyDescent="0.45">
      <c r="A26" s="7" t="s">
        <v>43</v>
      </c>
      <c r="B26" s="24">
        <v>1.7</v>
      </c>
      <c r="C26" s="15" t="s">
        <v>64</v>
      </c>
      <c r="D26" s="15">
        <v>496</v>
      </c>
      <c r="E26" s="20">
        <v>17960</v>
      </c>
      <c r="F26" s="15" t="s">
        <v>30</v>
      </c>
      <c r="G26" s="8" t="s">
        <v>33</v>
      </c>
      <c r="H26" s="8" t="s">
        <v>26</v>
      </c>
    </row>
    <row r="27" spans="1:8" x14ac:dyDescent="0.45">
      <c r="A27" s="7" t="s">
        <v>44</v>
      </c>
      <c r="B27" s="24">
        <v>1.7</v>
      </c>
      <c r="C27" s="15" t="s">
        <v>64</v>
      </c>
      <c r="D27" s="15">
        <v>496</v>
      </c>
      <c r="E27" s="20">
        <v>18060</v>
      </c>
      <c r="F27" s="15" t="s">
        <v>30</v>
      </c>
      <c r="G27" s="8" t="s">
        <v>33</v>
      </c>
      <c r="H27" s="8" t="s">
        <v>26</v>
      </c>
    </row>
    <row r="28" spans="1:8" x14ac:dyDescent="0.45">
      <c r="A28" s="7" t="s">
        <v>45</v>
      </c>
      <c r="B28" s="24">
        <v>1.8</v>
      </c>
      <c r="C28" s="15" t="s">
        <v>64</v>
      </c>
      <c r="D28" s="15">
        <v>1544</v>
      </c>
      <c r="E28" s="20">
        <v>8337</v>
      </c>
      <c r="F28" s="15" t="s">
        <v>13</v>
      </c>
      <c r="G28" s="8"/>
      <c r="H28" s="9"/>
    </row>
    <row r="29" spans="1:8" x14ac:dyDescent="0.45">
      <c r="A29" s="7" t="s">
        <v>46</v>
      </c>
      <c r="B29" s="24">
        <v>1.8</v>
      </c>
      <c r="C29" s="15" t="s">
        <v>64</v>
      </c>
      <c r="D29" s="15">
        <v>537</v>
      </c>
      <c r="E29" s="20">
        <v>5030</v>
      </c>
      <c r="F29" s="15" t="s">
        <v>25</v>
      </c>
      <c r="G29" s="8"/>
      <c r="H29" s="8"/>
    </row>
    <row r="30" spans="1:8" x14ac:dyDescent="0.45">
      <c r="A30" s="7" t="s">
        <v>47</v>
      </c>
      <c r="B30" s="24">
        <v>1.8</v>
      </c>
      <c r="C30" s="15" t="s">
        <v>64</v>
      </c>
      <c r="D30" s="15">
        <v>537</v>
      </c>
      <c r="E30" s="20">
        <v>4800</v>
      </c>
      <c r="F30" s="15" t="s">
        <v>25</v>
      </c>
      <c r="G30" s="8"/>
      <c r="H30" s="8"/>
    </row>
    <row r="31" spans="1:8" x14ac:dyDescent="0.45">
      <c r="A31" s="7" t="s">
        <v>48</v>
      </c>
      <c r="B31" s="24">
        <v>1.8</v>
      </c>
      <c r="C31" s="15" t="s">
        <v>64</v>
      </c>
      <c r="D31" s="15">
        <v>537</v>
      </c>
      <c r="E31" s="20">
        <v>4770</v>
      </c>
      <c r="F31" s="15" t="s">
        <v>25</v>
      </c>
      <c r="G31" s="8"/>
      <c r="H31" s="8"/>
    </row>
    <row r="32" spans="1:8" x14ac:dyDescent="0.45">
      <c r="A32" s="7" t="s">
        <v>49</v>
      </c>
      <c r="B32" s="24">
        <v>1.8</v>
      </c>
      <c r="C32" s="15" t="s">
        <v>64</v>
      </c>
      <c r="D32" s="15">
        <v>537</v>
      </c>
      <c r="E32" s="20">
        <v>4960</v>
      </c>
      <c r="F32" s="15" t="s">
        <v>25</v>
      </c>
      <c r="G32" s="8"/>
      <c r="H32" s="8"/>
    </row>
    <row r="33" spans="1:8" x14ac:dyDescent="0.45">
      <c r="A33" s="7" t="s">
        <v>50</v>
      </c>
      <c r="B33" s="24">
        <v>1.8</v>
      </c>
      <c r="C33" s="15" t="s">
        <v>64</v>
      </c>
      <c r="D33" s="15">
        <v>537</v>
      </c>
      <c r="E33" s="20">
        <v>18660</v>
      </c>
      <c r="F33" s="15" t="s">
        <v>25</v>
      </c>
      <c r="G33" s="8" t="s">
        <v>33</v>
      </c>
      <c r="H33" s="8" t="s">
        <v>26</v>
      </c>
    </row>
    <row r="34" spans="1:8" x14ac:dyDescent="0.45">
      <c r="A34" s="7" t="s">
        <v>51</v>
      </c>
      <c r="B34" s="24">
        <v>1.8</v>
      </c>
      <c r="C34" s="15" t="s">
        <v>64</v>
      </c>
      <c r="D34" s="15">
        <v>537</v>
      </c>
      <c r="E34" s="20">
        <v>19390</v>
      </c>
      <c r="F34" s="15" t="s">
        <v>25</v>
      </c>
      <c r="G34" s="8" t="s">
        <v>33</v>
      </c>
      <c r="H34" s="8" t="s">
        <v>26</v>
      </c>
    </row>
    <row r="35" spans="1:8" x14ac:dyDescent="0.45">
      <c r="A35" s="7" t="s">
        <v>52</v>
      </c>
      <c r="B35" s="24">
        <v>2</v>
      </c>
      <c r="C35" s="15" t="s">
        <v>64</v>
      </c>
      <c r="D35" s="15">
        <v>1556</v>
      </c>
      <c r="E35" s="20">
        <v>11538</v>
      </c>
      <c r="F35" s="15" t="s">
        <v>13</v>
      </c>
      <c r="G35" s="8"/>
      <c r="H35" s="8" t="s">
        <v>26</v>
      </c>
    </row>
    <row r="36" spans="1:8" x14ac:dyDescent="0.45">
      <c r="A36" s="7" t="s">
        <v>53</v>
      </c>
      <c r="B36" s="24">
        <v>2</v>
      </c>
      <c r="C36" s="15" t="s">
        <v>64</v>
      </c>
      <c r="D36" s="15">
        <v>1556</v>
      </c>
      <c r="E36" s="20">
        <v>5550</v>
      </c>
      <c r="F36" s="15" t="s">
        <v>13</v>
      </c>
      <c r="G36" s="8"/>
      <c r="H36" s="8"/>
    </row>
    <row r="37" spans="1:8" x14ac:dyDescent="0.45">
      <c r="A37" s="7" t="s">
        <v>54</v>
      </c>
      <c r="B37" s="24">
        <v>2.11</v>
      </c>
      <c r="C37" s="15" t="s">
        <v>64</v>
      </c>
      <c r="D37" s="15">
        <v>1472</v>
      </c>
      <c r="E37" s="20">
        <v>4668</v>
      </c>
      <c r="F37" s="15" t="s">
        <v>17</v>
      </c>
      <c r="G37" s="8"/>
      <c r="H37" s="8"/>
    </row>
    <row r="38" spans="1:8" x14ac:dyDescent="0.45">
      <c r="A38" s="7" t="s">
        <v>55</v>
      </c>
      <c r="B38" s="24">
        <v>2.8</v>
      </c>
      <c r="C38" s="15" t="s">
        <v>64</v>
      </c>
      <c r="D38" s="15">
        <v>1230</v>
      </c>
      <c r="E38" s="20">
        <v>5010</v>
      </c>
      <c r="F38" s="15" t="s">
        <v>56</v>
      </c>
      <c r="G38" s="8"/>
      <c r="H38" s="8"/>
    </row>
    <row r="39" spans="1:8" x14ac:dyDescent="0.45">
      <c r="A39" s="7" t="s">
        <v>57</v>
      </c>
      <c r="B39" s="24">
        <v>2.89</v>
      </c>
      <c r="C39" s="15" t="s">
        <v>64</v>
      </c>
      <c r="D39" s="15">
        <v>1201</v>
      </c>
      <c r="E39" s="20">
        <v>11061</v>
      </c>
      <c r="F39" s="15" t="s">
        <v>32</v>
      </c>
      <c r="G39" s="8"/>
      <c r="H39" s="8" t="s">
        <v>26</v>
      </c>
    </row>
    <row r="40" spans="1:8" x14ac:dyDescent="0.45">
      <c r="A40" s="7" t="s">
        <v>58</v>
      </c>
      <c r="B40" s="24">
        <v>2.99</v>
      </c>
      <c r="C40" s="15" t="s">
        <v>64</v>
      </c>
      <c r="D40" s="15">
        <v>1140</v>
      </c>
      <c r="E40" s="20">
        <v>19383</v>
      </c>
      <c r="F40" s="15" t="s">
        <v>59</v>
      </c>
      <c r="G40" s="8"/>
      <c r="H40" s="8"/>
    </row>
    <row r="41" spans="1:8" x14ac:dyDescent="0.45">
      <c r="A41" s="7" t="s">
        <v>60</v>
      </c>
      <c r="B41" s="24">
        <v>2.99</v>
      </c>
      <c r="C41" s="15" t="s">
        <v>64</v>
      </c>
      <c r="D41" s="15">
        <v>1481</v>
      </c>
      <c r="E41" s="20">
        <v>7011</v>
      </c>
      <c r="F41" s="15" t="s">
        <v>30</v>
      </c>
      <c r="G41" s="8"/>
      <c r="H41" s="9"/>
    </row>
    <row r="42" spans="1:8" x14ac:dyDescent="0.45">
      <c r="A42" s="7" t="s">
        <v>61</v>
      </c>
      <c r="B42" s="24">
        <v>3</v>
      </c>
      <c r="C42" s="15" t="s">
        <v>64</v>
      </c>
      <c r="D42" s="15">
        <v>1251</v>
      </c>
      <c r="E42" s="20">
        <v>16900</v>
      </c>
      <c r="F42" s="15" t="s">
        <v>62</v>
      </c>
      <c r="G42" s="8"/>
      <c r="H42" s="8" t="s">
        <v>26</v>
      </c>
    </row>
    <row r="43" spans="1:8" ht="15.75" x14ac:dyDescent="0.5">
      <c r="A43" s="10"/>
      <c r="B43" s="26" t="s">
        <v>63</v>
      </c>
      <c r="C43" s="27"/>
      <c r="D43" s="27"/>
      <c r="E43" s="28">
        <f>SUM(E3:E42)</f>
        <v>439987</v>
      </c>
      <c r="F43" s="16"/>
      <c r="G43" s="11"/>
      <c r="H43" s="1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Pereira</dc:creator>
  <cp:lastModifiedBy>Metalz</cp:lastModifiedBy>
  <dcterms:created xsi:type="dcterms:W3CDTF">2023-08-08T13:23:28Z</dcterms:created>
  <dcterms:modified xsi:type="dcterms:W3CDTF">2023-08-09T11:24:13Z</dcterms:modified>
</cp:coreProperties>
</file>